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申込用紙" sheetId="1" r:id="rId1"/>
  </sheets>
  <definedNames>
    <definedName name="_xlnm.Print_Area" localSheetId="0">'申込用紙'!$A$1:$H$41</definedName>
  </definedNames>
  <calcPr fullCalcOnLoad="1"/>
</workbook>
</file>

<file path=xl/sharedStrings.xml><?xml version="1.0" encoding="utf-8"?>
<sst xmlns="http://schemas.openxmlformats.org/spreadsheetml/2006/main" count="44" uniqueCount="42">
  <si>
    <t>参加申込用紙</t>
  </si>
  <si>
    <t>■参加受付時間</t>
  </si>
  <si>
    <t>■開会式</t>
  </si>
  <si>
    <t>■チーム名</t>
  </si>
  <si>
    <t>■代表者名</t>
  </si>
  <si>
    <t>■代表者　連絡先</t>
  </si>
  <si>
    <t>氏名</t>
  </si>
  <si>
    <t>性別</t>
  </si>
  <si>
    <t>担当</t>
  </si>
  <si>
    <t>レース参加</t>
  </si>
  <si>
    <t>協会記入欄</t>
  </si>
  <si>
    <t>参加費</t>
  </si>
  <si>
    <t>参加費合計</t>
  </si>
  <si>
    <t>男</t>
  </si>
  <si>
    <t>10月11日（日）</t>
  </si>
  <si>
    <t>■レース開始</t>
  </si>
  <si>
    <t>■日時</t>
  </si>
  <si>
    <t>■会場</t>
  </si>
  <si>
    <t>オーパル</t>
  </si>
  <si>
    <t>オーパル会員</t>
  </si>
  <si>
    <t>非会員</t>
  </si>
  <si>
    <t>10:00～</t>
  </si>
  <si>
    <t>10:20～</t>
  </si>
  <si>
    <t>木村　一郎</t>
  </si>
  <si>
    <t>1,500円</t>
  </si>
  <si>
    <t>2,000円</t>
  </si>
  <si>
    <t>人数合計</t>
  </si>
  <si>
    <t>太鼓手</t>
  </si>
  <si>
    <t>例</t>
  </si>
  <si>
    <t>○</t>
  </si>
  <si>
    <t>（太鼓手　・　舵取り　・　漕手）　</t>
  </si>
  <si>
    <t>携帯電話：</t>
  </si>
  <si>
    <t>※参加費は当日受付にてお支払ください</t>
  </si>
  <si>
    <t>↑必ずどちらかに○を付けてください</t>
  </si>
  <si>
    <t>平成27年度　大阪府民体育大会</t>
  </si>
  <si>
    <t>e-mail：</t>
  </si>
  <si>
    <t>申込締切日：9/25（金）　申込先：odba_zim@yahoo.co.jp　</t>
  </si>
  <si>
    <t>滋賀県内</t>
  </si>
  <si>
    <t>滋賀県外</t>
  </si>
  <si>
    <t>■チーム所在地　　　　　　（○で囲んでください）</t>
  </si>
  <si>
    <t>サブ</t>
  </si>
  <si>
    <t>※レースカテゴリーはオープンのみ、10人艇レース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</si>
</sst>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ヒラギノ角ゴ Pro W3"/>
      <family val="2"/>
    </font>
    <font>
      <sz val="10"/>
      <name val="Arial"/>
      <family val="2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22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0"/>
      <name val="ＭＳ Ｐゴシック"/>
      <family val="3"/>
    </font>
    <font>
      <b/>
      <sz val="36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 style="medium"/>
      <right style="medium"/>
      <top style="medium"/>
      <bottom style="dash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medium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33" borderId="17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34" borderId="20" xfId="0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8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right" vertical="center"/>
    </xf>
    <xf numFmtId="0" fontId="45" fillId="0" borderId="0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20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vertical="center"/>
    </xf>
    <xf numFmtId="0" fontId="7" fillId="0" borderId="5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="70" zoomScaleNormal="70" zoomScalePageLayoutView="0" workbookViewId="0" topLeftCell="A30">
      <selection activeCell="E40" sqref="E40:G40"/>
    </sheetView>
  </sheetViews>
  <sheetFormatPr defaultColWidth="7" defaultRowHeight="14.25"/>
  <cols>
    <col min="1" max="1" width="4.3984375" style="1" customWidth="1"/>
    <col min="2" max="2" width="4.796875" style="1" bestFit="1" customWidth="1"/>
    <col min="3" max="3" width="23.09765625" style="3" customWidth="1"/>
    <col min="4" max="4" width="7" style="1" customWidth="1"/>
    <col min="5" max="5" width="25.796875" style="1" customWidth="1"/>
    <col min="6" max="6" width="24.59765625" style="1" customWidth="1"/>
    <col min="7" max="7" width="27.5" style="1" customWidth="1"/>
    <col min="8" max="8" width="16.19921875" style="1" customWidth="1"/>
    <col min="9" max="16384" width="7" style="1" customWidth="1"/>
  </cols>
  <sheetData>
    <row r="1" spans="2:8" ht="39" customHeight="1" thickTop="1">
      <c r="B1" s="59" t="s">
        <v>34</v>
      </c>
      <c r="C1" s="59"/>
      <c r="D1" s="59"/>
      <c r="E1" s="59"/>
      <c r="F1" s="59"/>
      <c r="G1" s="59"/>
      <c r="H1" s="59"/>
    </row>
    <row r="2" spans="2:8" ht="39" customHeight="1" thickBot="1">
      <c r="B2" s="60" t="s">
        <v>0</v>
      </c>
      <c r="C2" s="60"/>
      <c r="D2" s="60"/>
      <c r="E2" s="60"/>
      <c r="F2" s="60"/>
      <c r="G2" s="60"/>
      <c r="H2" s="60"/>
    </row>
    <row r="3" ht="17.25" customHeight="1" thickTop="1"/>
    <row r="4" spans="2:7" ht="28.5" customHeight="1">
      <c r="B4" s="30" t="s">
        <v>16</v>
      </c>
      <c r="C4" s="30"/>
      <c r="D4" s="55" t="s">
        <v>14</v>
      </c>
      <c r="E4" s="55"/>
      <c r="F4" s="6" t="s">
        <v>1</v>
      </c>
      <c r="G4" s="56">
        <v>0.3958333333333333</v>
      </c>
    </row>
    <row r="5" spans="2:7" ht="28.5" customHeight="1">
      <c r="B5" s="30" t="s">
        <v>17</v>
      </c>
      <c r="C5" s="30"/>
      <c r="D5" s="55" t="s">
        <v>18</v>
      </c>
      <c r="E5" s="55"/>
      <c r="F5" s="6" t="s">
        <v>2</v>
      </c>
      <c r="G5" s="57" t="s">
        <v>21</v>
      </c>
    </row>
    <row r="6" spans="2:7" ht="28.5" customHeight="1">
      <c r="B6" s="2"/>
      <c r="F6" s="6" t="s">
        <v>15</v>
      </c>
      <c r="G6" s="6" t="s">
        <v>22</v>
      </c>
    </row>
    <row r="7" spans="2:8" ht="28.5" customHeight="1">
      <c r="B7" s="2"/>
      <c r="F7" s="55" t="s">
        <v>41</v>
      </c>
      <c r="G7" s="55"/>
      <c r="H7" s="55"/>
    </row>
    <row r="8" ht="17.25" customHeight="1" thickBot="1">
      <c r="B8" s="2"/>
    </row>
    <row r="9" spans="2:8" ht="25.5" customHeight="1">
      <c r="B9" s="28" t="s">
        <v>3</v>
      </c>
      <c r="C9" s="29"/>
      <c r="D9" s="49"/>
      <c r="E9" s="50"/>
      <c r="F9" s="51"/>
      <c r="G9" s="31" t="s">
        <v>39</v>
      </c>
      <c r="H9" s="26" t="s">
        <v>37</v>
      </c>
    </row>
    <row r="10" spans="2:8" ht="25.5" customHeight="1" thickBot="1">
      <c r="B10" s="28"/>
      <c r="C10" s="29"/>
      <c r="D10" s="52"/>
      <c r="E10" s="53"/>
      <c r="F10" s="54"/>
      <c r="G10" s="31"/>
      <c r="H10" s="27" t="s">
        <v>38</v>
      </c>
    </row>
    <row r="11" spans="2:8" ht="48" customHeight="1" thickBot="1">
      <c r="B11" s="28" t="s">
        <v>4</v>
      </c>
      <c r="C11" s="28"/>
      <c r="D11" s="41"/>
      <c r="E11" s="42"/>
      <c r="F11" s="42"/>
      <c r="G11" s="42"/>
      <c r="H11" s="43"/>
    </row>
    <row r="12" spans="2:8" ht="48" customHeight="1" thickBot="1">
      <c r="B12" s="28" t="s">
        <v>5</v>
      </c>
      <c r="C12" s="28"/>
      <c r="D12" s="46" t="s">
        <v>35</v>
      </c>
      <c r="E12" s="47"/>
      <c r="F12" s="48"/>
      <c r="G12" s="46" t="s">
        <v>31</v>
      </c>
      <c r="H12" s="48"/>
    </row>
    <row r="13" spans="2:8" ht="48" customHeight="1">
      <c r="B13" s="3"/>
      <c r="D13" s="4"/>
      <c r="E13" s="4"/>
      <c r="F13" s="4"/>
      <c r="G13" s="4"/>
      <c r="H13" s="4"/>
    </row>
    <row r="14" spans="2:8" ht="33" customHeight="1">
      <c r="B14" s="34" t="s">
        <v>36</v>
      </c>
      <c r="C14" s="35"/>
      <c r="D14" s="35"/>
      <c r="E14" s="35"/>
      <c r="F14" s="35"/>
      <c r="G14" s="35"/>
      <c r="H14" s="35"/>
    </row>
    <row r="15" ht="14.25" customHeight="1"/>
    <row r="16" spans="3:8" ht="24" customHeight="1">
      <c r="C16" s="36" t="s">
        <v>6</v>
      </c>
      <c r="D16" s="36" t="s">
        <v>7</v>
      </c>
      <c r="E16" s="36" t="s">
        <v>8</v>
      </c>
      <c r="F16" s="38" t="s">
        <v>9</v>
      </c>
      <c r="G16" s="39"/>
      <c r="H16" s="36" t="s">
        <v>10</v>
      </c>
    </row>
    <row r="17" spans="3:8" ht="24" customHeight="1">
      <c r="C17" s="37"/>
      <c r="D17" s="37"/>
      <c r="E17" s="40"/>
      <c r="F17" s="5" t="s">
        <v>19</v>
      </c>
      <c r="G17" s="5" t="s">
        <v>20</v>
      </c>
      <c r="H17" s="37"/>
    </row>
    <row r="18" spans="3:8" ht="31.5" customHeight="1" thickBot="1">
      <c r="C18" s="37"/>
      <c r="D18" s="37"/>
      <c r="E18" s="8" t="s">
        <v>30</v>
      </c>
      <c r="F18" s="12" t="s">
        <v>24</v>
      </c>
      <c r="G18" s="12" t="s">
        <v>25</v>
      </c>
      <c r="H18" s="37"/>
    </row>
    <row r="19" spans="2:8" ht="31.5" customHeight="1" thickBot="1">
      <c r="B19" s="13" t="s">
        <v>28</v>
      </c>
      <c r="C19" s="20" t="s">
        <v>23</v>
      </c>
      <c r="D19" s="21" t="s">
        <v>13</v>
      </c>
      <c r="E19" s="22" t="s">
        <v>27</v>
      </c>
      <c r="F19" s="24"/>
      <c r="G19" s="58" t="s">
        <v>29</v>
      </c>
      <c r="H19" s="23"/>
    </row>
    <row r="20" spans="2:8" ht="25.5" customHeight="1">
      <c r="B20" s="25"/>
      <c r="C20" s="17"/>
      <c r="D20" s="17"/>
      <c r="E20" s="17"/>
      <c r="F20" s="45" t="s">
        <v>33</v>
      </c>
      <c r="G20" s="45"/>
      <c r="H20" s="17"/>
    </row>
    <row r="21" spans="2:8" ht="5.25" customHeight="1" thickBot="1">
      <c r="B21" s="19"/>
      <c r="C21" s="18"/>
      <c r="D21" s="18"/>
      <c r="E21" s="18"/>
      <c r="F21" s="18"/>
      <c r="G21" s="18"/>
      <c r="H21" s="18"/>
    </row>
    <row r="22" spans="2:8" ht="31.5" customHeight="1">
      <c r="B22" s="61">
        <v>1</v>
      </c>
      <c r="C22" s="62"/>
      <c r="D22" s="63"/>
      <c r="E22" s="64"/>
      <c r="F22" s="63"/>
      <c r="G22" s="63"/>
      <c r="H22" s="65"/>
    </row>
    <row r="23" spans="2:8" ht="31.5" customHeight="1">
      <c r="B23" s="66">
        <v>2</v>
      </c>
      <c r="C23" s="67"/>
      <c r="D23" s="68"/>
      <c r="E23" s="69"/>
      <c r="F23" s="68"/>
      <c r="G23" s="68"/>
      <c r="H23" s="70"/>
    </row>
    <row r="24" spans="2:8" ht="31.5" customHeight="1">
      <c r="B24" s="66">
        <v>3</v>
      </c>
      <c r="C24" s="67"/>
      <c r="D24" s="68"/>
      <c r="E24" s="69"/>
      <c r="F24" s="68"/>
      <c r="G24" s="68"/>
      <c r="H24" s="70"/>
    </row>
    <row r="25" spans="2:8" ht="31.5" customHeight="1">
      <c r="B25" s="66">
        <v>4</v>
      </c>
      <c r="C25" s="67"/>
      <c r="D25" s="68"/>
      <c r="E25" s="69"/>
      <c r="F25" s="68"/>
      <c r="G25" s="68"/>
      <c r="H25" s="70"/>
    </row>
    <row r="26" spans="2:8" ht="31.5" customHeight="1">
      <c r="B26" s="66">
        <v>5</v>
      </c>
      <c r="C26" s="67"/>
      <c r="D26" s="68"/>
      <c r="E26" s="69"/>
      <c r="F26" s="68"/>
      <c r="G26" s="68"/>
      <c r="H26" s="70"/>
    </row>
    <row r="27" spans="2:8" ht="31.5" customHeight="1">
      <c r="B27" s="66">
        <v>6</v>
      </c>
      <c r="C27" s="67"/>
      <c r="D27" s="68"/>
      <c r="E27" s="69"/>
      <c r="F27" s="68"/>
      <c r="G27" s="68"/>
      <c r="H27" s="70"/>
    </row>
    <row r="28" spans="2:8" ht="31.5" customHeight="1">
      <c r="B28" s="66">
        <v>7</v>
      </c>
      <c r="C28" s="67"/>
      <c r="D28" s="68"/>
      <c r="E28" s="69"/>
      <c r="F28" s="68"/>
      <c r="G28" s="68"/>
      <c r="H28" s="70"/>
    </row>
    <row r="29" spans="2:8" ht="31.5" customHeight="1">
      <c r="B29" s="66">
        <v>8</v>
      </c>
      <c r="C29" s="67"/>
      <c r="D29" s="68"/>
      <c r="E29" s="69"/>
      <c r="F29" s="68"/>
      <c r="G29" s="68"/>
      <c r="H29" s="70"/>
    </row>
    <row r="30" spans="2:8" ht="31.5" customHeight="1">
      <c r="B30" s="66">
        <v>9</v>
      </c>
      <c r="C30" s="67"/>
      <c r="D30" s="68"/>
      <c r="E30" s="69"/>
      <c r="F30" s="68"/>
      <c r="G30" s="68"/>
      <c r="H30" s="70"/>
    </row>
    <row r="31" spans="2:8" ht="31.5" customHeight="1">
      <c r="B31" s="66">
        <v>10</v>
      </c>
      <c r="C31" s="67"/>
      <c r="D31" s="68"/>
      <c r="E31" s="69"/>
      <c r="F31" s="68"/>
      <c r="G31" s="68"/>
      <c r="H31" s="70"/>
    </row>
    <row r="32" spans="2:8" ht="31.5" customHeight="1">
      <c r="B32" s="66">
        <v>11</v>
      </c>
      <c r="C32" s="67"/>
      <c r="D32" s="68"/>
      <c r="E32" s="69"/>
      <c r="F32" s="68"/>
      <c r="G32" s="68"/>
      <c r="H32" s="70"/>
    </row>
    <row r="33" spans="2:8" ht="31.5" customHeight="1">
      <c r="B33" s="66">
        <v>12</v>
      </c>
      <c r="C33" s="67"/>
      <c r="D33" s="68"/>
      <c r="E33" s="69"/>
      <c r="F33" s="68"/>
      <c r="G33" s="68"/>
      <c r="H33" s="70"/>
    </row>
    <row r="34" spans="1:8" ht="31.5" customHeight="1">
      <c r="A34" s="1" t="s">
        <v>40</v>
      </c>
      <c r="B34" s="66">
        <v>13</v>
      </c>
      <c r="C34" s="67"/>
      <c r="D34" s="68"/>
      <c r="E34" s="69"/>
      <c r="F34" s="68"/>
      <c r="G34" s="68"/>
      <c r="H34" s="70"/>
    </row>
    <row r="35" spans="1:8" ht="31.5" customHeight="1">
      <c r="A35" s="1" t="s">
        <v>40</v>
      </c>
      <c r="B35" s="66">
        <v>14</v>
      </c>
      <c r="C35" s="67"/>
      <c r="D35" s="68"/>
      <c r="E35" s="69"/>
      <c r="F35" s="68"/>
      <c r="G35" s="68"/>
      <c r="H35" s="70"/>
    </row>
    <row r="36" spans="1:8" ht="31.5" customHeight="1" thickBot="1">
      <c r="A36" s="1" t="s">
        <v>40</v>
      </c>
      <c r="B36" s="71">
        <v>15</v>
      </c>
      <c r="C36" s="72"/>
      <c r="D36" s="73"/>
      <c r="E36" s="74"/>
      <c r="F36" s="73"/>
      <c r="G36" s="73"/>
      <c r="H36" s="75"/>
    </row>
    <row r="37" spans="5:8" ht="31.5" customHeight="1" thickBot="1">
      <c r="E37" s="14" t="s">
        <v>26</v>
      </c>
      <c r="F37" s="15">
        <f>COUNTIF(F22:F36,"○")</f>
        <v>0</v>
      </c>
      <c r="G37" s="16">
        <f>COUNTIF(G22:G36,"○")</f>
        <v>0</v>
      </c>
      <c r="H37" s="6"/>
    </row>
    <row r="38" spans="5:8" ht="31.5" customHeight="1" thickBot="1">
      <c r="E38" s="9" t="s">
        <v>11</v>
      </c>
      <c r="F38" s="7">
        <f>F37*1500</f>
        <v>0</v>
      </c>
      <c r="G38" s="10">
        <f>G37*2000</f>
        <v>0</v>
      </c>
      <c r="H38" s="6"/>
    </row>
    <row r="39" spans="5:8" ht="31.5" customHeight="1" thickBot="1">
      <c r="E39" s="11" t="s">
        <v>12</v>
      </c>
      <c r="F39" s="32">
        <f>SUM(F38,G38)</f>
        <v>0</v>
      </c>
      <c r="G39" s="33"/>
      <c r="H39" s="6"/>
    </row>
    <row r="40" spans="5:7" ht="21.75" customHeight="1">
      <c r="E40" s="44" t="s">
        <v>32</v>
      </c>
      <c r="F40" s="44"/>
      <c r="G40" s="44"/>
    </row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</sheetData>
  <sheetProtection/>
  <mergeCells count="24">
    <mergeCell ref="D9:F10"/>
    <mergeCell ref="D11:H11"/>
    <mergeCell ref="E40:G40"/>
    <mergeCell ref="F20:G20"/>
    <mergeCell ref="D12:F12"/>
    <mergeCell ref="G12:H12"/>
    <mergeCell ref="H16:H18"/>
    <mergeCell ref="B12:C12"/>
    <mergeCell ref="F39:G39"/>
    <mergeCell ref="B14:H14"/>
    <mergeCell ref="C16:C18"/>
    <mergeCell ref="D16:D18"/>
    <mergeCell ref="F16:G16"/>
    <mergeCell ref="E16:E17"/>
    <mergeCell ref="B9:C10"/>
    <mergeCell ref="B1:H1"/>
    <mergeCell ref="B2:H2"/>
    <mergeCell ref="B4:C4"/>
    <mergeCell ref="B11:C11"/>
    <mergeCell ref="D4:E4"/>
    <mergeCell ref="B5:C5"/>
    <mergeCell ref="D5:E5"/>
    <mergeCell ref="G9:G10"/>
    <mergeCell ref="F7:H7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Sawako Takiguchi</dc:creator>
  <cp:keywords/>
  <dc:description/>
  <cp:lastModifiedBy>Sawako Takiguchi</cp:lastModifiedBy>
  <cp:lastPrinted>2015-09-10T12:55:34Z</cp:lastPrinted>
  <dcterms:created xsi:type="dcterms:W3CDTF">2013-05-23T15:39:41Z</dcterms:created>
  <dcterms:modified xsi:type="dcterms:W3CDTF">2015-09-10T12:55:47Z</dcterms:modified>
  <cp:category/>
  <cp:version/>
  <cp:contentType/>
  <cp:contentStatus/>
</cp:coreProperties>
</file>